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s3\OneDrive - Liverpool Heart and Chest\PID\Q3 21-22\"/>
    </mc:Choice>
  </mc:AlternateContent>
  <xr:revisionPtr revIDLastSave="7" documentId="8_{BF48462C-EF5C-41AB-8DE8-FDA1A01B64BC}" xr6:coauthVersionLast="45" xr6:coauthVersionMax="45" xr10:uidLastSave="{CD687FAC-622B-4C07-94D9-AD8F99DF550E}"/>
  <bookViews>
    <workbookView xWindow="57480" yWindow="600" windowWidth="19440" windowHeight="15150" xr2:uid="{73CF0111-6628-4F38-97D5-669D4C78412A}"/>
  </bookViews>
  <sheets>
    <sheet name="Sheet1" sheetId="1" r:id="rId1"/>
  </sheets>
  <externalReferences>
    <externalReference r:id="rId2"/>
  </externalReferences>
  <definedNames>
    <definedName name="AddedByUserIdLookUp">'[1]Hidden Data'!$BD$15</definedName>
    <definedName name="AmendedByUserIdLookUp">'[1]Hidden Data'!$BF$15</definedName>
    <definedName name="APermissionsdelayeddeniedLookUp">'[1]Hidden Data'!$BL$15:$BL$16</definedName>
    <definedName name="BenchmarkMetLookUp">'[1]Hidden Data'!$AL$15:$AL$18</definedName>
    <definedName name="BSuspendedbysponsorLookUp">'[1]Hidden Data'!$BN$15:$BN$16</definedName>
    <definedName name="CClosedbysponsorLookUp">'[1]Hidden Data'!$BP$15:$BP$16</definedName>
    <definedName name="DSponsorDelaysLookUp">'[1]Hidden Data'!$BR$15:$BR$16</definedName>
    <definedName name="EStaffavailabilityissuesLookUp">'[1]Hidden Data'!$BT$15:$BT$16</definedName>
    <definedName name="FirstParticipantRecruitedLookUp">'[1]Hidden Data'!$V$15:$V$17</definedName>
    <definedName name="FNopatientsseenLookUp">'[1]Hidden Data'!$BV$15:$BV$16</definedName>
    <definedName name="GNopatientsconsentedLookUp">'[1]Hidden Data'!$BX$15:$BX$16</definedName>
    <definedName name="HContractingdelaysLookUp">'[1]Hidden Data'!$BZ$15:$BZ$16</definedName>
    <definedName name="IRarediseasesLookUp">'[1]Hidden Data'!$CB$15:$CB$16</definedName>
    <definedName name="JOtherLookUp">'[1]Hidden Data'!$CD$15:$CD$16</definedName>
    <definedName name="NonConfirmationStatusLookUp">'[1]Hidden Data'!$AZ$15:$AZ$17</definedName>
    <definedName name="ReasonsfordelaycorrespondtoLookUp">'[1]Hidden Data'!$CT$15:$CT$18</definedName>
    <definedName name="SubmissionTypeLookUp">'[1]Hidden Data'!$N$15:$N$16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<sst xmlns="http://schemas.openxmlformats.org/spreadsheetml/2006/main" count="88" uniqueCount="57">
  <si>
    <t>Id</t>
  </si>
  <si>
    <t>Research Ethics Committee Reference Number</t>
  </si>
  <si>
    <t>Integrated Research Application System Number</t>
  </si>
  <si>
    <t>Name of Trial</t>
  </si>
  <si>
    <t>First Participant Recruited?</t>
  </si>
  <si>
    <t>Date of First Participant Recruited</t>
  </si>
  <si>
    <t>Duration between Date Site Selected and Date Site Confirmed</t>
  </si>
  <si>
    <t>Duration between Date Site Confirmed and First Participant Recruited</t>
  </si>
  <si>
    <t>Duration between Date Site Selected and First Participant Recruited</t>
  </si>
  <si>
    <t>Date Site Invited</t>
  </si>
  <si>
    <t>Date Site Selected</t>
  </si>
  <si>
    <t>HRA Approval Date</t>
  </si>
  <si>
    <t>Date Site Confirmed By Sponsor</t>
  </si>
  <si>
    <t>Date Site Confirmed</t>
  </si>
  <si>
    <t>Non-Confirmation Status</t>
  </si>
  <si>
    <t>Date Site Ready To Start</t>
  </si>
  <si>
    <t>A - Permissions delayed/denied</t>
  </si>
  <si>
    <t>B - Suspended by sponsor</t>
  </si>
  <si>
    <t>C - Closed by sponsor</t>
  </si>
  <si>
    <t>D - Sponsor Delays</t>
  </si>
  <si>
    <t>E - Staff availability issues</t>
  </si>
  <si>
    <t>F - No patients seen</t>
  </si>
  <si>
    <t>G - No patients consented</t>
  </si>
  <si>
    <t>H - Contracting delays</t>
  </si>
  <si>
    <t>I - Rare diseases</t>
  </si>
  <si>
    <t>J - Other</t>
  </si>
  <si>
    <t>Comments</t>
  </si>
  <si>
    <t>Reasons for delay correspond to:</t>
  </si>
  <si>
    <t>Errors</t>
  </si>
  <si>
    <t>Warnings</t>
  </si>
  <si>
    <t>Check Rows to Delete on Upload Submission</t>
  </si>
  <si>
    <t>16/WA/0156</t>
  </si>
  <si>
    <t>UK Mini Mitral</t>
  </si>
  <si>
    <t>Yes</t>
  </si>
  <si>
    <t>Please Select...</t>
  </si>
  <si>
    <t>Y</t>
  </si>
  <si>
    <t>None</t>
  </si>
  <si>
    <t>Neither</t>
  </si>
  <si>
    <t>19/LO/1064</t>
  </si>
  <si>
    <t>Tight K Trials</t>
  </si>
  <si>
    <t>Covid19 restrictions</t>
  </si>
  <si>
    <t>21/LO/0080</t>
  </si>
  <si>
    <t>CF STORM Trial</t>
  </si>
  <si>
    <t>20/NW/0275</t>
  </si>
  <si>
    <t>TEMPEST</t>
  </si>
  <si>
    <t>No</t>
  </si>
  <si>
    <t>21/NW/0251</t>
  </si>
  <si>
    <t>SPUDDS</t>
  </si>
  <si>
    <t>21/EE/0166</t>
  </si>
  <si>
    <t>PARADISE</t>
  </si>
  <si>
    <t>21/WA/0361</t>
  </si>
  <si>
    <t>GLOBAL-MIRACLE Registry</t>
  </si>
  <si>
    <t>20/LO/1268</t>
  </si>
  <si>
    <t>1405-0008</t>
  </si>
  <si>
    <t>Other</t>
  </si>
  <si>
    <t>Suspended by sponsor</t>
  </si>
  <si>
    <t>Sponsor Delays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</si>
</sst>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99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3" borderId="1" xfId="1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 applyProtection="1">
      <alignment horizontal="left" vertical="top" wrapText="1"/>
      <protection locked="0"/>
    </xf>
    <xf numFmtId="0" fontId="0" fillId="4" borderId="1" xfId="0" applyFont="1" applyFill="1" applyBorder="1" applyAlignment="1" applyProtection="1">
      <alignment horizontal="left" vertical="top" wrapText="1"/>
      <protection locked="0"/>
    </xf>
    <xf numFmtId="0" fontId="0" fillId="5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alignment horizontal="left" vertical="top" wrapText="1"/>
      <protection locked="0"/>
    </xf>
    <xf numFmtId="14" fontId="0" fillId="6" borderId="1" xfId="0" applyNumberFormat="1" applyFont="1" applyFill="1" applyBorder="1" applyAlignment="1" applyProtection="1">
      <alignment horizontal="left" vertical="top" wrapText="1"/>
      <protection locked="0"/>
    </xf>
    <xf numFmtId="14" fontId="0" fillId="5" borderId="1" xfId="0" applyNumberFormat="1" applyFont="1" applyFill="1" applyBorder="1" applyAlignment="1" applyProtection="1">
      <alignment horizontal="left" vertical="top" wrapText="1"/>
      <protection locked="0"/>
    </xf>
    <xf numFmtId="0" fontId="0" fillId="4" borderId="1" xfId="0" applyFont="1" applyFill="1" applyBorder="1" applyAlignment="1">
      <alignment horizontal="left" vertical="top" wrapText="1"/>
    </xf>
    <xf numFmtId="0" fontId="0" fillId="7" borderId="1" xfId="0" applyFont="1" applyFill="1" applyBorder="1" applyAlignment="1">
      <alignment horizontal="left" vertical="top" wrapText="1"/>
    </xf>
    <xf numFmtId="0" fontId="0" fillId="7" borderId="1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/>
    <xf numFmtId="0" fontId="4" fillId="7" borderId="1" xfId="0" applyFont="1" applyFill="1" applyBorder="1" applyAlignment="1">
      <alignment horizontal="left" vertical="center" wrapText="1"/>
    </xf>
    <xf numFmtId="14" fontId="4" fillId="7" borderId="1" xfId="0" applyNumberFormat="1" applyFont="1" applyFill="1" applyBorder="1" applyAlignment="1">
      <alignment horizontal="left" vertical="center" wrapText="1"/>
    </xf>
    <xf numFmtId="0" fontId="0" fillId="7" borderId="1" xfId="0" applyFont="1" applyFill="1" applyBorder="1"/>
    <xf numFmtId="14" fontId="4" fillId="0" borderId="0" xfId="0" applyNumberFormat="1" applyFont="1"/>
    <xf numFmtId="14" fontId="4" fillId="4" borderId="2" xfId="0" applyNumberFormat="1" applyFont="1" applyFill="1" applyBorder="1" applyAlignment="1">
      <alignment horizontal="left" vertical="center" wrapText="1"/>
    </xf>
    <xf numFmtId="14" fontId="0" fillId="7" borderId="1" xfId="0" applyNumberFormat="1" applyFont="1" applyFill="1" applyBorder="1"/>
    <xf numFmtId="0" fontId="4" fillId="0" borderId="1" xfId="0" applyFont="1" applyBorder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mars3\AppData\Local\Microsoft\Windows\INetCache\Content.Outlook\YNJ1B7XH\Copy%20of%20PerformanceOfInitiating-RELEASE-LIVE-13023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Hidden Data"/>
      <sheetName val="Help"/>
    </sheetNames>
    <sheetDataSet>
      <sheetData sheetId="0"/>
      <sheetData sheetId="1">
        <row r="15">
          <cell r="N15" t="str">
            <v>NHS Permission</v>
          </cell>
          <cell r="V15" t="str">
            <v>Yes</v>
          </cell>
          <cell r="AL15" t="str">
            <v>Yes</v>
          </cell>
          <cell r="AZ15" t="str">
            <v>Sponsor declined site confirmation</v>
          </cell>
          <cell r="BD15" t="str">
            <v>Unknown</v>
          </cell>
          <cell r="BF15" t="str">
            <v>Unknown</v>
          </cell>
          <cell r="BL15" t="str">
            <v>Y</v>
          </cell>
          <cell r="BN15" t="str">
            <v>Y</v>
          </cell>
          <cell r="BP15" t="str">
            <v>Y</v>
          </cell>
          <cell r="BR15" t="str">
            <v>Y</v>
          </cell>
          <cell r="BT15" t="str">
            <v>Y</v>
          </cell>
          <cell r="BV15" t="str">
            <v>Y</v>
          </cell>
          <cell r="BX15" t="str">
            <v>Y</v>
          </cell>
          <cell r="BZ15" t="str">
            <v>Y</v>
          </cell>
          <cell r="CB15" t="str">
            <v>Y</v>
          </cell>
          <cell r="CD15" t="str">
            <v>Y</v>
          </cell>
          <cell r="CT15" t="str">
            <v>NHS Provider</v>
          </cell>
        </row>
        <row r="16">
          <cell r="N16" t="str">
            <v>HRA Approval</v>
          </cell>
          <cell r="V16" t="str">
            <v>Yes - Date Unavailable</v>
          </cell>
          <cell r="AL16" t="str">
            <v>No</v>
          </cell>
          <cell r="AZ16" t="str">
            <v>Site declined to participate</v>
          </cell>
          <cell r="CT16" t="str">
            <v>Sponsor</v>
          </cell>
        </row>
        <row r="17">
          <cell r="V17" t="str">
            <v>No</v>
          </cell>
          <cell r="AL17" t="str">
            <v>Within 70 Days</v>
          </cell>
          <cell r="AZ17" t="str">
            <v>Please Select...</v>
          </cell>
          <cell r="CT17" t="str">
            <v>Both</v>
          </cell>
        </row>
        <row r="18">
          <cell r="AL18" t="str">
            <v>Site Not Confirmed</v>
          </cell>
          <cell r="CT18" t="str">
            <v>Neither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115E-633D-4D75-9FA9-27272E98310B}">
  <dimension ref="A1:AF9"/>
  <sheetViews>
    <sheetView tabSelected="1" topLeftCell="D1" workbookViewId="0">
      <selection activeCell="F7" sqref="F7"/>
    </sheetView>
  </sheetViews>
  <sheetFormatPr defaultRowHeight="15" x14ac:dyDescent="0.25"/>
  <cols>
    <col min="1" max="3" width="9.140625" style="14"/>
    <col min="4" max="4" width="10.140625" style="14" customWidth="1"/>
    <col min="5" max="5" width="9.140625" style="14"/>
    <col min="6" max="6" width="11.7109375" style="14" bestFit="1" customWidth="1"/>
    <col min="7" max="9" width="9.140625" style="14"/>
    <col min="10" max="14" width="10.7109375" style="14" bestFit="1" customWidth="1"/>
    <col min="15" max="15" width="12.28515625" style="14" customWidth="1"/>
    <col min="16" max="16" width="10.7109375" style="14" bestFit="1" customWidth="1"/>
    <col min="17" max="26" width="9.140625" style="14"/>
    <col min="27" max="27" width="19.7109375" style="14" bestFit="1" customWidth="1"/>
    <col min="28" max="16384" width="9.140625" style="14"/>
  </cols>
  <sheetData>
    <row r="1" spans="1:32" s="2" customFormat="1" ht="46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D1" s="2" t="s">
        <v>28</v>
      </c>
      <c r="AE1" s="2" t="s">
        <v>29</v>
      </c>
      <c r="AF1" s="2" t="s">
        <v>30</v>
      </c>
    </row>
    <row r="2" spans="1:32" s="11" customFormat="1" ht="30" customHeight="1" x14ac:dyDescent="0.25">
      <c r="A2" s="1">
        <v>185828</v>
      </c>
      <c r="B2" s="4" t="s">
        <v>31</v>
      </c>
      <c r="C2" s="5">
        <v>204506</v>
      </c>
      <c r="D2" s="5" t="s">
        <v>32</v>
      </c>
      <c r="E2" s="6" t="s">
        <v>33</v>
      </c>
      <c r="F2" s="7">
        <v>44180</v>
      </c>
      <c r="G2" s="2">
        <v>50</v>
      </c>
      <c r="H2" s="2">
        <v>25</v>
      </c>
      <c r="I2" s="2">
        <v>75</v>
      </c>
      <c r="J2" s="8">
        <v>44060</v>
      </c>
      <c r="K2" s="8">
        <v>44105</v>
      </c>
      <c r="L2" s="8">
        <v>42570</v>
      </c>
      <c r="M2" s="8">
        <v>44518</v>
      </c>
      <c r="N2" s="8">
        <v>44155</v>
      </c>
      <c r="O2" s="5" t="s">
        <v>34</v>
      </c>
      <c r="P2" s="8">
        <v>44159</v>
      </c>
      <c r="Q2" s="5"/>
      <c r="R2" s="5"/>
      <c r="S2" s="5"/>
      <c r="T2" s="5"/>
      <c r="U2" s="5"/>
      <c r="V2" s="5"/>
      <c r="W2" s="5"/>
      <c r="X2" s="5"/>
      <c r="Y2" s="5"/>
      <c r="Z2" s="5" t="s">
        <v>35</v>
      </c>
      <c r="AA2" s="5" t="s">
        <v>36</v>
      </c>
      <c r="AB2" s="5" t="s">
        <v>37</v>
      </c>
      <c r="AC2" s="9"/>
      <c r="AD2" s="10"/>
      <c r="AE2" s="10"/>
      <c r="AF2" s="3"/>
    </row>
    <row r="3" spans="1:32" s="11" customFormat="1" ht="30" customHeight="1" x14ac:dyDescent="0.25">
      <c r="A3" s="1">
        <v>186023</v>
      </c>
      <c r="B3" s="4" t="s">
        <v>38</v>
      </c>
      <c r="C3" s="5">
        <v>260639</v>
      </c>
      <c r="D3" s="5" t="s">
        <v>39</v>
      </c>
      <c r="E3" s="6" t="s">
        <v>33</v>
      </c>
      <c r="F3" s="7">
        <v>44410</v>
      </c>
      <c r="G3" s="2">
        <v>71</v>
      </c>
      <c r="H3" s="2">
        <v>17</v>
      </c>
      <c r="I3" s="2">
        <v>88</v>
      </c>
      <c r="J3" s="8">
        <v>44224</v>
      </c>
      <c r="K3" s="8">
        <v>44322</v>
      </c>
      <c r="L3" s="8">
        <v>43775</v>
      </c>
      <c r="M3" s="8">
        <v>44322</v>
      </c>
      <c r="N3" s="8">
        <v>44393</v>
      </c>
      <c r="O3" s="5" t="s">
        <v>34</v>
      </c>
      <c r="P3" s="8">
        <v>44404</v>
      </c>
      <c r="Q3" s="5"/>
      <c r="R3" s="5" t="s">
        <v>35</v>
      </c>
      <c r="S3" s="5"/>
      <c r="T3" s="5"/>
      <c r="U3" s="5"/>
      <c r="V3" s="5"/>
      <c r="W3" s="5"/>
      <c r="X3" s="5"/>
      <c r="Y3" s="5"/>
      <c r="Z3" s="5" t="s">
        <v>35</v>
      </c>
      <c r="AA3" s="5" t="s">
        <v>40</v>
      </c>
      <c r="AB3" s="5" t="s">
        <v>37</v>
      </c>
      <c r="AC3" s="9"/>
      <c r="AD3" s="10"/>
      <c r="AE3" s="10"/>
      <c r="AF3" s="3"/>
    </row>
    <row r="4" spans="1:32" s="11" customFormat="1" ht="30" customHeight="1" x14ac:dyDescent="0.25">
      <c r="A4" s="1">
        <v>186269</v>
      </c>
      <c r="B4" s="4" t="s">
        <v>41</v>
      </c>
      <c r="C4" s="5">
        <v>293186</v>
      </c>
      <c r="D4" s="5" t="s">
        <v>42</v>
      </c>
      <c r="E4" s="6" t="s">
        <v>33</v>
      </c>
      <c r="F4" s="7">
        <v>44421</v>
      </c>
      <c r="G4" s="2">
        <v>42</v>
      </c>
      <c r="H4" s="2">
        <v>30</v>
      </c>
      <c r="I4" s="2">
        <v>72</v>
      </c>
      <c r="J4" s="8">
        <v>44312</v>
      </c>
      <c r="K4" s="8">
        <v>44349</v>
      </c>
      <c r="L4" s="8">
        <v>44265</v>
      </c>
      <c r="M4" s="8">
        <v>44391</v>
      </c>
      <c r="N4" s="8">
        <v>44391</v>
      </c>
      <c r="O4" s="5" t="s">
        <v>34</v>
      </c>
      <c r="P4" s="8">
        <v>44421</v>
      </c>
      <c r="Q4" s="5"/>
      <c r="R4" s="5"/>
      <c r="S4" s="5"/>
      <c r="T4" s="5"/>
      <c r="U4" s="5"/>
      <c r="V4" s="5"/>
      <c r="W4" s="5"/>
      <c r="X4" s="5"/>
      <c r="Y4" s="5"/>
      <c r="Z4" s="5" t="s">
        <v>35</v>
      </c>
      <c r="AA4" s="5" t="s">
        <v>36</v>
      </c>
      <c r="AB4" s="5" t="s">
        <v>37</v>
      </c>
      <c r="AC4" s="9"/>
      <c r="AD4" s="10"/>
      <c r="AE4" s="10"/>
      <c r="AF4" s="3"/>
    </row>
    <row r="5" spans="1:32" s="11" customFormat="1" ht="30" customHeight="1" x14ac:dyDescent="0.25">
      <c r="A5" s="1">
        <v>186270</v>
      </c>
      <c r="B5" s="4" t="s">
        <v>43</v>
      </c>
      <c r="C5" s="5">
        <v>283265</v>
      </c>
      <c r="D5" s="5" t="s">
        <v>44</v>
      </c>
      <c r="E5" s="6" t="s">
        <v>45</v>
      </c>
      <c r="F5" s="6"/>
      <c r="G5" s="2">
        <v>139</v>
      </c>
      <c r="H5" s="2"/>
      <c r="I5" s="2"/>
      <c r="J5" s="8">
        <v>44270</v>
      </c>
      <c r="K5" s="8">
        <v>44271</v>
      </c>
      <c r="L5" s="8">
        <v>44055</v>
      </c>
      <c r="M5" s="8">
        <v>44327</v>
      </c>
      <c r="N5" s="8">
        <v>44410</v>
      </c>
      <c r="O5" s="5" t="s">
        <v>34</v>
      </c>
      <c r="P5" s="8">
        <v>44410</v>
      </c>
      <c r="Q5" s="5"/>
      <c r="R5" s="5"/>
      <c r="S5" s="5"/>
      <c r="T5" s="5"/>
      <c r="U5" s="5"/>
      <c r="V5" s="5"/>
      <c r="W5" s="5"/>
      <c r="X5" s="5"/>
      <c r="Y5" s="5"/>
      <c r="Z5" s="5" t="s">
        <v>35</v>
      </c>
      <c r="AA5" s="5" t="s">
        <v>36</v>
      </c>
      <c r="AB5" s="5" t="s">
        <v>37</v>
      </c>
      <c r="AC5" s="9"/>
      <c r="AD5" s="10"/>
      <c r="AE5" s="10"/>
      <c r="AF5" s="3"/>
    </row>
    <row r="6" spans="1:32" ht="30" x14ac:dyDescent="0.25">
      <c r="A6" s="2">
        <v>193598</v>
      </c>
      <c r="B6" s="12" t="s">
        <v>46</v>
      </c>
      <c r="C6" s="12">
        <v>301038</v>
      </c>
      <c r="D6" s="12" t="s">
        <v>47</v>
      </c>
      <c r="E6" s="12" t="s">
        <v>33</v>
      </c>
      <c r="F6" s="13">
        <v>44488</v>
      </c>
      <c r="G6" s="2">
        <v>5</v>
      </c>
      <c r="H6" s="2">
        <v>13</v>
      </c>
      <c r="I6" s="2">
        <v>18</v>
      </c>
      <c r="J6" s="13">
        <v>44470</v>
      </c>
      <c r="K6" s="13">
        <v>44470</v>
      </c>
      <c r="L6" s="13">
        <v>44462</v>
      </c>
      <c r="M6" s="13">
        <v>44475</v>
      </c>
      <c r="N6" s="13">
        <v>44475</v>
      </c>
      <c r="O6" s="5" t="s">
        <v>34</v>
      </c>
      <c r="P6" s="18">
        <v>44475</v>
      </c>
      <c r="Z6" s="14" t="s">
        <v>35</v>
      </c>
      <c r="AA6" s="21" t="s">
        <v>54</v>
      </c>
      <c r="AB6" s="5" t="s">
        <v>37</v>
      </c>
    </row>
    <row r="7" spans="1:32" s="17" customFormat="1" ht="30.75" thickBot="1" x14ac:dyDescent="0.3">
      <c r="A7" s="2">
        <v>193599</v>
      </c>
      <c r="B7" s="15" t="s">
        <v>48</v>
      </c>
      <c r="C7" s="15">
        <v>296508</v>
      </c>
      <c r="D7" s="15" t="s">
        <v>49</v>
      </c>
      <c r="E7" s="15" t="s">
        <v>45</v>
      </c>
      <c r="F7" s="15"/>
      <c r="G7" s="2"/>
      <c r="H7" s="2"/>
      <c r="I7" s="2"/>
      <c r="J7" s="16">
        <v>44539</v>
      </c>
      <c r="K7" s="16">
        <v>44539</v>
      </c>
      <c r="L7" s="16">
        <v>44515</v>
      </c>
      <c r="M7" s="15"/>
      <c r="O7" s="11" t="s">
        <v>34</v>
      </c>
      <c r="Z7" s="17" t="s">
        <v>35</v>
      </c>
      <c r="AA7" s="21" t="s">
        <v>56</v>
      </c>
      <c r="AB7" s="5" t="s">
        <v>37</v>
      </c>
    </row>
    <row r="8" spans="1:32" ht="39" thickBot="1" x14ac:dyDescent="0.3">
      <c r="A8" s="2">
        <v>193600</v>
      </c>
      <c r="B8" s="12" t="s">
        <v>50</v>
      </c>
      <c r="C8" s="12">
        <v>289784</v>
      </c>
      <c r="D8" s="12" t="s">
        <v>51</v>
      </c>
      <c r="E8" s="12" t="s">
        <v>45</v>
      </c>
      <c r="F8" s="12"/>
      <c r="G8" s="2">
        <v>40</v>
      </c>
      <c r="H8" s="2"/>
      <c r="I8" s="2"/>
      <c r="J8" s="13">
        <v>44539</v>
      </c>
      <c r="K8" s="13">
        <v>44539</v>
      </c>
      <c r="L8" s="13">
        <v>44512</v>
      </c>
      <c r="M8" s="13">
        <v>44467</v>
      </c>
      <c r="N8" s="13">
        <v>44579</v>
      </c>
      <c r="O8" s="5" t="s">
        <v>34</v>
      </c>
      <c r="P8" s="19">
        <v>44579</v>
      </c>
      <c r="T8" s="14" t="s">
        <v>35</v>
      </c>
      <c r="AA8" s="21" t="s">
        <v>54</v>
      </c>
      <c r="AB8" s="5" t="s">
        <v>37</v>
      </c>
    </row>
    <row r="9" spans="1:32" s="17" customFormat="1" ht="30" x14ac:dyDescent="0.25">
      <c r="A9" s="2">
        <v>193601</v>
      </c>
      <c r="B9" s="15" t="s">
        <v>52</v>
      </c>
      <c r="C9" s="15">
        <v>289577</v>
      </c>
      <c r="D9" s="15" t="s">
        <v>53</v>
      </c>
      <c r="E9" s="15" t="s">
        <v>45</v>
      </c>
      <c r="F9" s="15"/>
      <c r="G9" s="2">
        <v>6</v>
      </c>
      <c r="H9" s="2"/>
      <c r="I9" s="2"/>
      <c r="J9" s="16">
        <v>44161</v>
      </c>
      <c r="K9" s="16">
        <v>44481</v>
      </c>
      <c r="L9" s="16">
        <v>44333</v>
      </c>
      <c r="M9" s="16">
        <v>44483</v>
      </c>
      <c r="N9" s="16">
        <v>44487</v>
      </c>
      <c r="O9" s="11" t="s">
        <v>34</v>
      </c>
      <c r="P9" s="20">
        <v>44488</v>
      </c>
      <c r="R9" s="17" t="s">
        <v>35</v>
      </c>
      <c r="AA9" s="21" t="s">
        <v>55</v>
      </c>
      <c r="AB9" s="5" t="s">
        <v>37</v>
      </c>
    </row>
  </sheetData>
  <dataValidations count="17">
    <dataValidation type="list" errorStyle="information" showInputMessage="1" showErrorMessage="1" sqref="IH2:IH5 SD2:SD5 ABZ2:ABZ5 ALV2:ALV5 AVR2:AVR5 BFN2:BFN5 BPJ2:BPJ5 BZF2:BZF5 CJB2:CJB5 CSX2:CSX5 DCT2:DCT5 DMP2:DMP5 DWL2:DWL5 EGH2:EGH5 EQD2:EQD5 EZZ2:EZZ5 FJV2:FJV5 FTR2:FTR5 GDN2:GDN5 GNJ2:GNJ5 GXF2:GXF5 HHB2:HHB5 HQX2:HQX5 IAT2:IAT5 IKP2:IKP5 IUL2:IUL5 JEH2:JEH5 JOD2:JOD5 JXZ2:JXZ5 KHV2:KHV5 KRR2:KRR5 LBN2:LBN5 LLJ2:LLJ5 LVF2:LVF5 MFB2:MFB5 MOX2:MOX5 MYT2:MYT5 NIP2:NIP5 NSL2:NSL5 OCH2:OCH5 OMD2:OMD5 OVZ2:OVZ5 PFV2:PFV5 PPR2:PPR5 PZN2:PZN5 QJJ2:QJJ5 QTF2:QTF5 RDB2:RDB5 RMX2:RMX5 RWT2:RWT5 SGP2:SGP5 SQL2:SQL5 TAH2:TAH5 TKD2:TKD5 TTZ2:TTZ5 UDV2:UDV5 UNR2:UNR5 UXN2:UXN5 VHJ2:VHJ5 VRF2:VRF5 WBB2:WBB5 WKX2:WKX5 WUT2:WUT5" xr:uid="{AF7CCD92-0725-4895-A5D4-E5C503B72E60}">
      <formula1>SubmissionTypeLookUp</formula1>
    </dataValidation>
    <dataValidation type="list" errorStyle="information" showInputMessage="1" showErrorMessage="1" sqref="E2:E5 IL2:IL5 SH2:SH5 ACD2:ACD5 ALZ2:ALZ5 AVV2:AVV5 BFR2:BFR5 BPN2:BPN5 BZJ2:BZJ5 CJF2:CJF5 CTB2:CTB5 DCX2:DCX5 DMT2:DMT5 DWP2:DWP5 EGL2:EGL5 EQH2:EQH5 FAD2:FAD5 FJZ2:FJZ5 FTV2:FTV5 GDR2:GDR5 GNN2:GNN5 GXJ2:GXJ5 HHF2:HHF5 HRB2:HRB5 IAX2:IAX5 IKT2:IKT5 IUP2:IUP5 JEL2:JEL5 JOH2:JOH5 JYD2:JYD5 KHZ2:KHZ5 KRV2:KRV5 LBR2:LBR5 LLN2:LLN5 LVJ2:LVJ5 MFF2:MFF5 MPB2:MPB5 MYX2:MYX5 NIT2:NIT5 NSP2:NSP5 OCL2:OCL5 OMH2:OMH5 OWD2:OWD5 PFZ2:PFZ5 PPV2:PPV5 PZR2:PZR5 QJN2:QJN5 QTJ2:QTJ5 RDF2:RDF5 RNB2:RNB5 RWX2:RWX5 SGT2:SGT5 SQP2:SQP5 TAL2:TAL5 TKH2:TKH5 TUD2:TUD5 UDZ2:UDZ5 UNV2:UNV5 UXR2:UXR5 VHN2:VHN5 VRJ2:VRJ5 WBF2:WBF5 WLB2:WLB5 WUX2:WUX5" xr:uid="{4155CA63-D76E-4602-AD12-43A0EC3D254D}">
      <formula1>FirstParticipantRecruitedLookUp</formula1>
    </dataValidation>
    <dataValidation type="list" errorStyle="information" showInputMessage="1" showErrorMessage="1" sqref="IT2:IT5 SP2:SP5 ACL2:ACL5 AMH2:AMH5 AWD2:AWD5 BFZ2:BFZ5 BPV2:BPV5 BZR2:BZR5 CJN2:CJN5 CTJ2:CTJ5 DDF2:DDF5 DNB2:DNB5 DWX2:DWX5 EGT2:EGT5 EQP2:EQP5 FAL2:FAL5 FKH2:FKH5 FUD2:FUD5 GDZ2:GDZ5 GNV2:GNV5 GXR2:GXR5 HHN2:HHN5 HRJ2:HRJ5 IBF2:IBF5 ILB2:ILB5 IUX2:IUX5 JET2:JET5 JOP2:JOP5 JYL2:JYL5 KIH2:KIH5 KSD2:KSD5 LBZ2:LBZ5 LLV2:LLV5 LVR2:LVR5 MFN2:MFN5 MPJ2:MPJ5 MZF2:MZF5 NJB2:NJB5 NSX2:NSX5 OCT2:OCT5 OMP2:OMP5 OWL2:OWL5 PGH2:PGH5 PQD2:PQD5 PZZ2:PZZ5 QJV2:QJV5 QTR2:QTR5 RDN2:RDN5 RNJ2:RNJ5 RXF2:RXF5 SHB2:SHB5 SQX2:SQX5 TAT2:TAT5 TKP2:TKP5 TUL2:TUL5 UEH2:UEH5 UOD2:UOD5 UXZ2:UXZ5 VHV2:VHV5 VRR2:VRR5 WBN2:WBN5 WLJ2:WLJ5 WVF2:WVF5" xr:uid="{195CD130-9742-413F-8749-37191C3326EB}">
      <formula1>BenchmarkMetLookUp</formula1>
    </dataValidation>
    <dataValidation type="list" errorStyle="information" showInputMessage="1" showErrorMessage="1" sqref="O2:O9 JA2:JA5 SW2:SW5 ACS2:ACS5 AMO2:AMO5 AWK2:AWK5 BGG2:BGG5 BQC2:BQC5 BZY2:BZY5 CJU2:CJU5 CTQ2:CTQ5 DDM2:DDM5 DNI2:DNI5 DXE2:DXE5 EHA2:EHA5 EQW2:EQW5 FAS2:FAS5 FKO2:FKO5 FUK2:FUK5 GEG2:GEG5 GOC2:GOC5 GXY2:GXY5 HHU2:HHU5 HRQ2:HRQ5 IBM2:IBM5 ILI2:ILI5 IVE2:IVE5 JFA2:JFA5 JOW2:JOW5 JYS2:JYS5 KIO2:KIO5 KSK2:KSK5 LCG2:LCG5 LMC2:LMC5 LVY2:LVY5 MFU2:MFU5 MPQ2:MPQ5 MZM2:MZM5 NJI2:NJI5 NTE2:NTE5 ODA2:ODA5 OMW2:OMW5 OWS2:OWS5 PGO2:PGO5 PQK2:PQK5 QAG2:QAG5 QKC2:QKC5 QTY2:QTY5 RDU2:RDU5 RNQ2:RNQ5 RXM2:RXM5 SHI2:SHI5 SRE2:SRE5 TBA2:TBA5 TKW2:TKW5 TUS2:TUS5 UEO2:UEO5 UOK2:UOK5 UYG2:UYG5 VIC2:VIC5 VRY2:VRY5 WBU2:WBU5 WLQ2:WLQ5 WVM2:WVM5" xr:uid="{509D46D9-EB72-4E5C-B8C2-815CCFA35AAA}">
      <formula1>NonConfirmationStatusLookUp</formula1>
    </dataValidation>
    <dataValidation type="list" errorStyle="information" showInputMessage="1" showErrorMessage="1" sqref="JC2:JC5 SY2:SY5 ACU2:ACU5 AMQ2:AMQ5 AWM2:AWM5 BGI2:BGI5 BQE2:BQE5 CAA2:CAA5 CJW2:CJW5 CTS2:CTS5 DDO2:DDO5 DNK2:DNK5 DXG2:DXG5 EHC2:EHC5 EQY2:EQY5 FAU2:FAU5 FKQ2:FKQ5 FUM2:FUM5 GEI2:GEI5 GOE2:GOE5 GYA2:GYA5 HHW2:HHW5 HRS2:HRS5 IBO2:IBO5 ILK2:ILK5 IVG2:IVG5 JFC2:JFC5 JOY2:JOY5 JYU2:JYU5 KIQ2:KIQ5 KSM2:KSM5 LCI2:LCI5 LME2:LME5 LWA2:LWA5 MFW2:MFW5 MPS2:MPS5 MZO2:MZO5 NJK2:NJK5 NTG2:NTG5 ODC2:ODC5 OMY2:OMY5 OWU2:OWU5 PGQ2:PGQ5 PQM2:PQM5 QAI2:QAI5 QKE2:QKE5 QUA2:QUA5 RDW2:RDW5 RNS2:RNS5 RXO2:RXO5 SHK2:SHK5 SRG2:SRG5 TBC2:TBC5 TKY2:TKY5 TUU2:TUU5 UEQ2:UEQ5 UOM2:UOM5 UYI2:UYI5 VIE2:VIE5 VSA2:VSA5 WBW2:WBW5 WLS2:WLS5 WVO2:WVO5" xr:uid="{1ABBD1EE-E633-4B42-8CF3-5800EA191DFA}">
      <formula1>AddedByUserIdLookUp</formula1>
    </dataValidation>
    <dataValidation type="list" errorStyle="information" showInputMessage="1" showErrorMessage="1" sqref="JD2:JD5 SZ2:SZ5 ACV2:ACV5 AMR2:AMR5 AWN2:AWN5 BGJ2:BGJ5 BQF2:BQF5 CAB2:CAB5 CJX2:CJX5 CTT2:CTT5 DDP2:DDP5 DNL2:DNL5 DXH2:DXH5 EHD2:EHD5 EQZ2:EQZ5 FAV2:FAV5 FKR2:FKR5 FUN2:FUN5 GEJ2:GEJ5 GOF2:GOF5 GYB2:GYB5 HHX2:HHX5 HRT2:HRT5 IBP2:IBP5 ILL2:ILL5 IVH2:IVH5 JFD2:JFD5 JOZ2:JOZ5 JYV2:JYV5 KIR2:KIR5 KSN2:KSN5 LCJ2:LCJ5 LMF2:LMF5 LWB2:LWB5 MFX2:MFX5 MPT2:MPT5 MZP2:MZP5 NJL2:NJL5 NTH2:NTH5 ODD2:ODD5 OMZ2:OMZ5 OWV2:OWV5 PGR2:PGR5 PQN2:PQN5 QAJ2:QAJ5 QKF2:QKF5 QUB2:QUB5 RDX2:RDX5 RNT2:RNT5 RXP2:RXP5 SHL2:SHL5 SRH2:SRH5 TBD2:TBD5 TKZ2:TKZ5 TUV2:TUV5 UER2:UER5 UON2:UON5 UYJ2:UYJ5 VIF2:VIF5 VSB2:VSB5 WBX2:WBX5 WLT2:WLT5 WVP2:WVP5" xr:uid="{3FCCCB85-684D-4BF3-856E-E47581902108}">
      <formula1>AmendedByUserIdLookUp</formula1>
    </dataValidation>
    <dataValidation type="list" errorStyle="information" showInputMessage="1" showErrorMessage="1" sqref="Q2:Q5 JG2:JG5 TC2:TC5 ACY2:ACY5 AMU2:AMU5 AWQ2:AWQ5 BGM2:BGM5 BQI2:BQI5 CAE2:CAE5 CKA2:CKA5 CTW2:CTW5 DDS2:DDS5 DNO2:DNO5 DXK2:DXK5 EHG2:EHG5 ERC2:ERC5 FAY2:FAY5 FKU2:FKU5 FUQ2:FUQ5 GEM2:GEM5 GOI2:GOI5 GYE2:GYE5 HIA2:HIA5 HRW2:HRW5 IBS2:IBS5 ILO2:ILO5 IVK2:IVK5 JFG2:JFG5 JPC2:JPC5 JYY2:JYY5 KIU2:KIU5 KSQ2:KSQ5 LCM2:LCM5 LMI2:LMI5 LWE2:LWE5 MGA2:MGA5 MPW2:MPW5 MZS2:MZS5 NJO2:NJO5 NTK2:NTK5 ODG2:ODG5 ONC2:ONC5 OWY2:OWY5 PGU2:PGU5 PQQ2:PQQ5 QAM2:QAM5 QKI2:QKI5 QUE2:QUE5 REA2:REA5 RNW2:RNW5 RXS2:RXS5 SHO2:SHO5 SRK2:SRK5 TBG2:TBG5 TLC2:TLC5 TUY2:TUY5 UEU2:UEU5 UOQ2:UOQ5 UYM2:UYM5 VII2:VII5 VSE2:VSE5 WCA2:WCA5 WLW2:WLW5 WVS2:WVS5" xr:uid="{48328241-3848-49CA-88B9-7F7CEE493104}">
      <formula1>APermissionsdelayeddeniedLookUp</formula1>
    </dataValidation>
    <dataValidation type="list" errorStyle="information" showInputMessage="1" showErrorMessage="1" sqref="R2:R5 JH2:JH5 TD2:TD5 ACZ2:ACZ5 AMV2:AMV5 AWR2:AWR5 BGN2:BGN5 BQJ2:BQJ5 CAF2:CAF5 CKB2:CKB5 CTX2:CTX5 DDT2:DDT5 DNP2:DNP5 DXL2:DXL5 EHH2:EHH5 ERD2:ERD5 FAZ2:FAZ5 FKV2:FKV5 FUR2:FUR5 GEN2:GEN5 GOJ2:GOJ5 GYF2:GYF5 HIB2:HIB5 HRX2:HRX5 IBT2:IBT5 ILP2:ILP5 IVL2:IVL5 JFH2:JFH5 JPD2:JPD5 JYZ2:JYZ5 KIV2:KIV5 KSR2:KSR5 LCN2:LCN5 LMJ2:LMJ5 LWF2:LWF5 MGB2:MGB5 MPX2:MPX5 MZT2:MZT5 NJP2:NJP5 NTL2:NTL5 ODH2:ODH5 OND2:OND5 OWZ2:OWZ5 PGV2:PGV5 PQR2:PQR5 QAN2:QAN5 QKJ2:QKJ5 QUF2:QUF5 REB2:REB5 RNX2:RNX5 RXT2:RXT5 SHP2:SHP5 SRL2:SRL5 TBH2:TBH5 TLD2:TLD5 TUZ2:TUZ5 UEV2:UEV5 UOR2:UOR5 UYN2:UYN5 VIJ2:VIJ5 VSF2:VSF5 WCB2:WCB5 WLX2:WLX5 WVT2:WVT5" xr:uid="{1B0BA721-6DB4-4CDD-BF9E-EDE228013BCE}">
      <formula1>BSuspendedbysponsorLookUp</formula1>
    </dataValidation>
    <dataValidation type="list" errorStyle="information" showInputMessage="1" showErrorMessage="1" sqref="S2:S5 JI2:JI5 TE2:TE5 ADA2:ADA5 AMW2:AMW5 AWS2:AWS5 BGO2:BGO5 BQK2:BQK5 CAG2:CAG5 CKC2:CKC5 CTY2:CTY5 DDU2:DDU5 DNQ2:DNQ5 DXM2:DXM5 EHI2:EHI5 ERE2:ERE5 FBA2:FBA5 FKW2:FKW5 FUS2:FUS5 GEO2:GEO5 GOK2:GOK5 GYG2:GYG5 HIC2:HIC5 HRY2:HRY5 IBU2:IBU5 ILQ2:ILQ5 IVM2:IVM5 JFI2:JFI5 JPE2:JPE5 JZA2:JZA5 KIW2:KIW5 KSS2:KSS5 LCO2:LCO5 LMK2:LMK5 LWG2:LWG5 MGC2:MGC5 MPY2:MPY5 MZU2:MZU5 NJQ2:NJQ5 NTM2:NTM5 ODI2:ODI5 ONE2:ONE5 OXA2:OXA5 PGW2:PGW5 PQS2:PQS5 QAO2:QAO5 QKK2:QKK5 QUG2:QUG5 REC2:REC5 RNY2:RNY5 RXU2:RXU5 SHQ2:SHQ5 SRM2:SRM5 TBI2:TBI5 TLE2:TLE5 TVA2:TVA5 UEW2:UEW5 UOS2:UOS5 UYO2:UYO5 VIK2:VIK5 VSG2:VSG5 WCC2:WCC5 WLY2:WLY5 WVU2:WVU5" xr:uid="{CD0E3F8A-067C-45E4-B86B-7DD158D70756}">
      <formula1>CClosedbysponsorLookUp</formula1>
    </dataValidation>
    <dataValidation type="list" errorStyle="information" showInputMessage="1" showErrorMessage="1" sqref="T2:T5 JJ2:JJ5 TF2:TF5 ADB2:ADB5 AMX2:AMX5 AWT2:AWT5 BGP2:BGP5 BQL2:BQL5 CAH2:CAH5 CKD2:CKD5 CTZ2:CTZ5 DDV2:DDV5 DNR2:DNR5 DXN2:DXN5 EHJ2:EHJ5 ERF2:ERF5 FBB2:FBB5 FKX2:FKX5 FUT2:FUT5 GEP2:GEP5 GOL2:GOL5 GYH2:GYH5 HID2:HID5 HRZ2:HRZ5 IBV2:IBV5 ILR2:ILR5 IVN2:IVN5 JFJ2:JFJ5 JPF2:JPF5 JZB2:JZB5 KIX2:KIX5 KST2:KST5 LCP2:LCP5 LML2:LML5 LWH2:LWH5 MGD2:MGD5 MPZ2:MPZ5 MZV2:MZV5 NJR2:NJR5 NTN2:NTN5 ODJ2:ODJ5 ONF2:ONF5 OXB2:OXB5 PGX2:PGX5 PQT2:PQT5 QAP2:QAP5 QKL2:QKL5 QUH2:QUH5 RED2:RED5 RNZ2:RNZ5 RXV2:RXV5 SHR2:SHR5 SRN2:SRN5 TBJ2:TBJ5 TLF2:TLF5 TVB2:TVB5 UEX2:UEX5 UOT2:UOT5 UYP2:UYP5 VIL2:VIL5 VSH2:VSH5 WCD2:WCD5 WLZ2:WLZ5 WVV2:WVV5" xr:uid="{F064EBD9-9EC0-44DC-99B9-D84EA233C1A3}">
      <formula1>DSponsorDelaysLookUp</formula1>
    </dataValidation>
    <dataValidation type="list" errorStyle="information" showInputMessage="1" showErrorMessage="1" sqref="U2:U5 JK2:JK5 TG2:TG5 ADC2:ADC5 AMY2:AMY5 AWU2:AWU5 BGQ2:BGQ5 BQM2:BQM5 CAI2:CAI5 CKE2:CKE5 CUA2:CUA5 DDW2:DDW5 DNS2:DNS5 DXO2:DXO5 EHK2:EHK5 ERG2:ERG5 FBC2:FBC5 FKY2:FKY5 FUU2:FUU5 GEQ2:GEQ5 GOM2:GOM5 GYI2:GYI5 HIE2:HIE5 HSA2:HSA5 IBW2:IBW5 ILS2:ILS5 IVO2:IVO5 JFK2:JFK5 JPG2:JPG5 JZC2:JZC5 KIY2:KIY5 KSU2:KSU5 LCQ2:LCQ5 LMM2:LMM5 LWI2:LWI5 MGE2:MGE5 MQA2:MQA5 MZW2:MZW5 NJS2:NJS5 NTO2:NTO5 ODK2:ODK5 ONG2:ONG5 OXC2:OXC5 PGY2:PGY5 PQU2:PQU5 QAQ2:QAQ5 QKM2:QKM5 QUI2:QUI5 REE2:REE5 ROA2:ROA5 RXW2:RXW5 SHS2:SHS5 SRO2:SRO5 TBK2:TBK5 TLG2:TLG5 TVC2:TVC5 UEY2:UEY5 UOU2:UOU5 UYQ2:UYQ5 VIM2:VIM5 VSI2:VSI5 WCE2:WCE5 WMA2:WMA5 WVW2:WVW5" xr:uid="{317E0690-9BFF-4C27-B1E7-2D267F77D3CF}">
      <formula1>EStaffavailabilityissuesLookUp</formula1>
    </dataValidation>
    <dataValidation type="list" errorStyle="information" showInputMessage="1" showErrorMessage="1" sqref="V2:V5 JL2:JL5 TH2:TH5 ADD2:ADD5 AMZ2:AMZ5 AWV2:AWV5 BGR2:BGR5 BQN2:BQN5 CAJ2:CAJ5 CKF2:CKF5 CUB2:CUB5 DDX2:DDX5 DNT2:DNT5 DXP2:DXP5 EHL2:EHL5 ERH2:ERH5 FBD2:FBD5 FKZ2:FKZ5 FUV2:FUV5 GER2:GER5 GON2:GON5 GYJ2:GYJ5 HIF2:HIF5 HSB2:HSB5 IBX2:IBX5 ILT2:ILT5 IVP2:IVP5 JFL2:JFL5 JPH2:JPH5 JZD2:JZD5 KIZ2:KIZ5 KSV2:KSV5 LCR2:LCR5 LMN2:LMN5 LWJ2:LWJ5 MGF2:MGF5 MQB2:MQB5 MZX2:MZX5 NJT2:NJT5 NTP2:NTP5 ODL2:ODL5 ONH2:ONH5 OXD2:OXD5 PGZ2:PGZ5 PQV2:PQV5 QAR2:QAR5 QKN2:QKN5 QUJ2:QUJ5 REF2:REF5 ROB2:ROB5 RXX2:RXX5 SHT2:SHT5 SRP2:SRP5 TBL2:TBL5 TLH2:TLH5 TVD2:TVD5 UEZ2:UEZ5 UOV2:UOV5 UYR2:UYR5 VIN2:VIN5 VSJ2:VSJ5 WCF2:WCF5 WMB2:WMB5 WVX2:WVX5" xr:uid="{9475ADCB-56EE-4902-A8ED-A382431B6D0F}">
      <formula1>FNopatientsseenLookUp</formula1>
    </dataValidation>
    <dataValidation type="list" errorStyle="information" showInputMessage="1" showErrorMessage="1" sqref="W2:W5 JM2:JM5 TI2:TI5 ADE2:ADE5 ANA2:ANA5 AWW2:AWW5 BGS2:BGS5 BQO2:BQO5 CAK2:CAK5 CKG2:CKG5 CUC2:CUC5 DDY2:DDY5 DNU2:DNU5 DXQ2:DXQ5 EHM2:EHM5 ERI2:ERI5 FBE2:FBE5 FLA2:FLA5 FUW2:FUW5 GES2:GES5 GOO2:GOO5 GYK2:GYK5 HIG2:HIG5 HSC2:HSC5 IBY2:IBY5 ILU2:ILU5 IVQ2:IVQ5 JFM2:JFM5 JPI2:JPI5 JZE2:JZE5 KJA2:KJA5 KSW2:KSW5 LCS2:LCS5 LMO2:LMO5 LWK2:LWK5 MGG2:MGG5 MQC2:MQC5 MZY2:MZY5 NJU2:NJU5 NTQ2:NTQ5 ODM2:ODM5 ONI2:ONI5 OXE2:OXE5 PHA2:PHA5 PQW2:PQW5 QAS2:QAS5 QKO2:QKO5 QUK2:QUK5 REG2:REG5 ROC2:ROC5 RXY2:RXY5 SHU2:SHU5 SRQ2:SRQ5 TBM2:TBM5 TLI2:TLI5 TVE2:TVE5 UFA2:UFA5 UOW2:UOW5 UYS2:UYS5 VIO2:VIO5 VSK2:VSK5 WCG2:WCG5 WMC2:WMC5 WVY2:WVY5" xr:uid="{C9A7B6FC-52C1-458E-B163-AB49E1AA7687}">
      <formula1>GNopatientsconsentedLookUp</formula1>
    </dataValidation>
    <dataValidation type="list" errorStyle="information" showInputMessage="1" showErrorMessage="1" sqref="X2:X5 JN2:JN5 TJ2:TJ5 ADF2:ADF5 ANB2:ANB5 AWX2:AWX5 BGT2:BGT5 BQP2:BQP5 CAL2:CAL5 CKH2:CKH5 CUD2:CUD5 DDZ2:DDZ5 DNV2:DNV5 DXR2:DXR5 EHN2:EHN5 ERJ2:ERJ5 FBF2:FBF5 FLB2:FLB5 FUX2:FUX5 GET2:GET5 GOP2:GOP5 GYL2:GYL5 HIH2:HIH5 HSD2:HSD5 IBZ2:IBZ5 ILV2:ILV5 IVR2:IVR5 JFN2:JFN5 JPJ2:JPJ5 JZF2:JZF5 KJB2:KJB5 KSX2:KSX5 LCT2:LCT5 LMP2:LMP5 LWL2:LWL5 MGH2:MGH5 MQD2:MQD5 MZZ2:MZZ5 NJV2:NJV5 NTR2:NTR5 ODN2:ODN5 ONJ2:ONJ5 OXF2:OXF5 PHB2:PHB5 PQX2:PQX5 QAT2:QAT5 QKP2:QKP5 QUL2:QUL5 REH2:REH5 ROD2:ROD5 RXZ2:RXZ5 SHV2:SHV5 SRR2:SRR5 TBN2:TBN5 TLJ2:TLJ5 TVF2:TVF5 UFB2:UFB5 UOX2:UOX5 UYT2:UYT5 VIP2:VIP5 VSL2:VSL5 WCH2:WCH5 WMD2:WMD5 WVZ2:WVZ5" xr:uid="{CA0252E3-3F0B-4430-8AE0-E9555E2D5BD8}">
      <formula1>HContractingdelaysLookUp</formula1>
    </dataValidation>
    <dataValidation type="list" errorStyle="information" showInputMessage="1" showErrorMessage="1" sqref="Y2:Y5 JO2:JO5 TK2:TK5 ADG2:ADG5 ANC2:ANC5 AWY2:AWY5 BGU2:BGU5 BQQ2:BQQ5 CAM2:CAM5 CKI2:CKI5 CUE2:CUE5 DEA2:DEA5 DNW2:DNW5 DXS2:DXS5 EHO2:EHO5 ERK2:ERK5 FBG2:FBG5 FLC2:FLC5 FUY2:FUY5 GEU2:GEU5 GOQ2:GOQ5 GYM2:GYM5 HII2:HII5 HSE2:HSE5 ICA2:ICA5 ILW2:ILW5 IVS2:IVS5 JFO2:JFO5 JPK2:JPK5 JZG2:JZG5 KJC2:KJC5 KSY2:KSY5 LCU2:LCU5 LMQ2:LMQ5 LWM2:LWM5 MGI2:MGI5 MQE2:MQE5 NAA2:NAA5 NJW2:NJW5 NTS2:NTS5 ODO2:ODO5 ONK2:ONK5 OXG2:OXG5 PHC2:PHC5 PQY2:PQY5 QAU2:QAU5 QKQ2:QKQ5 QUM2:QUM5 REI2:REI5 ROE2:ROE5 RYA2:RYA5 SHW2:SHW5 SRS2:SRS5 TBO2:TBO5 TLK2:TLK5 TVG2:TVG5 UFC2:UFC5 UOY2:UOY5 UYU2:UYU5 VIQ2:VIQ5 VSM2:VSM5 WCI2:WCI5 WME2:WME5 WWA2:WWA5" xr:uid="{D67D1103-81CF-4B4D-9A49-B47455CC5318}">
      <formula1>IRarediseasesLookUp</formula1>
    </dataValidation>
    <dataValidation type="list" errorStyle="information" showInputMessage="1" showErrorMessage="1" sqref="Z2:Z5 JP2:JP5 TL2:TL5 ADH2:ADH5 AND2:AND5 AWZ2:AWZ5 BGV2:BGV5 BQR2:BQR5 CAN2:CAN5 CKJ2:CKJ5 CUF2:CUF5 DEB2:DEB5 DNX2:DNX5 DXT2:DXT5 EHP2:EHP5 ERL2:ERL5 FBH2:FBH5 FLD2:FLD5 FUZ2:FUZ5 GEV2:GEV5 GOR2:GOR5 GYN2:GYN5 HIJ2:HIJ5 HSF2:HSF5 ICB2:ICB5 ILX2:ILX5 IVT2:IVT5 JFP2:JFP5 JPL2:JPL5 JZH2:JZH5 KJD2:KJD5 KSZ2:KSZ5 LCV2:LCV5 LMR2:LMR5 LWN2:LWN5 MGJ2:MGJ5 MQF2:MQF5 NAB2:NAB5 NJX2:NJX5 NTT2:NTT5 ODP2:ODP5 ONL2:ONL5 OXH2:OXH5 PHD2:PHD5 PQZ2:PQZ5 QAV2:QAV5 QKR2:QKR5 QUN2:QUN5 REJ2:REJ5 ROF2:ROF5 RYB2:RYB5 SHX2:SHX5 SRT2:SRT5 TBP2:TBP5 TLL2:TLL5 TVH2:TVH5 UFD2:UFD5 UOZ2:UOZ5 UYV2:UYV5 VIR2:VIR5 VSN2:VSN5 WCJ2:WCJ5 WMF2:WMF5 WWB2:WWB5" xr:uid="{1CF15080-9495-4FDC-AAAA-39CB14A0E8D6}">
      <formula1>JOtherLookUp</formula1>
    </dataValidation>
    <dataValidation type="list" errorStyle="information" showInputMessage="1" showErrorMessage="1" sqref="AB2:AB9 JX2:JX5 TT2:TT5 ADP2:ADP5 ANL2:ANL5 AXH2:AXH5 BHD2:BHD5 BQZ2:BQZ5 CAV2:CAV5 CKR2:CKR5 CUN2:CUN5 DEJ2:DEJ5 DOF2:DOF5 DYB2:DYB5 EHX2:EHX5 ERT2:ERT5 FBP2:FBP5 FLL2:FLL5 FVH2:FVH5 GFD2:GFD5 GOZ2:GOZ5 GYV2:GYV5 HIR2:HIR5 HSN2:HSN5 ICJ2:ICJ5 IMF2:IMF5 IWB2:IWB5 JFX2:JFX5 JPT2:JPT5 JZP2:JZP5 KJL2:KJL5 KTH2:KTH5 LDD2:LDD5 LMZ2:LMZ5 LWV2:LWV5 MGR2:MGR5 MQN2:MQN5 NAJ2:NAJ5 NKF2:NKF5 NUB2:NUB5 ODX2:ODX5 ONT2:ONT5 OXP2:OXP5 PHL2:PHL5 PRH2:PRH5 QBD2:QBD5 QKZ2:QKZ5 QUV2:QUV5 RER2:RER5 RON2:RON5 RYJ2:RYJ5 SIF2:SIF5 SSB2:SSB5 TBX2:TBX5 TLT2:TLT5 TVP2:TVP5 UFL2:UFL5 UPH2:UPH5 UZD2:UZD5 VIZ2:VIZ5 VSV2:VSV5 WCR2:WCR5 WMN2:WMN5 WWJ2:WWJ5" xr:uid="{7ED47D42-3A38-4C7D-826F-304677D10EEF}">
      <formula1>ReasonsfordelaycorrespondtoLookUp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AFA7FDFE5C474EBF16C2144722C035" ma:contentTypeVersion="7" ma:contentTypeDescription="Create a new document." ma:contentTypeScope="" ma:versionID="f48d6c920d0667f364ff54a039410c8d">
  <xsd:schema xmlns:xsd="http://www.w3.org/2001/XMLSchema" xmlns:xs="http://www.w3.org/2001/XMLSchema" xmlns:p="http://schemas.microsoft.com/office/2006/metadata/properties" xmlns:ns3="618d17f8-3338-4bda-bebe-dd55301592f8" xmlns:ns4="c7d2661c-d4c3-4fd8-8f4b-2d992c9becc5" targetNamespace="http://schemas.microsoft.com/office/2006/metadata/properties" ma:root="true" ma:fieldsID="c5d150e40a773bee547dab4eea425ae2" ns3:_="" ns4:_="">
    <xsd:import namespace="618d17f8-3338-4bda-bebe-dd55301592f8"/>
    <xsd:import namespace="c7d2661c-d4c3-4fd8-8f4b-2d992c9bec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d17f8-3338-4bda-bebe-dd55301592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2661c-d4c3-4fd8-8f4b-2d992c9bec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3B5A81-832A-4916-B2A8-F53D6511307C}">
  <ds:schemaRefs>
    <ds:schemaRef ds:uri="http://purl.org/dc/elements/1.1/"/>
    <ds:schemaRef ds:uri="http://purl.org/dc/dcmitype/"/>
    <ds:schemaRef ds:uri="618d17f8-3338-4bda-bebe-dd55301592f8"/>
    <ds:schemaRef ds:uri="c7d2661c-d4c3-4fd8-8f4b-2d992c9becc5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3673C56-1D13-46E1-920D-E4272B5FCF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8d17f8-3338-4bda-bebe-dd55301592f8"/>
    <ds:schemaRef ds:uri="c7d2661c-d4c3-4fd8-8f4b-2d992c9bec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EC1171-C38C-4F66-9112-98EAC19675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Liverpool Heart and Chest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Marsden Christian (RBQ)</dc:creator>
  <cp:lastModifiedBy>Christian Marsden</cp:lastModifiedBy>
  <cp:lastPrinted>2022-03-15T12:00:43Z</cp:lastPrinted>
  <dcterms:created xsi:type="dcterms:W3CDTF">2022-01-25T13:31:41Z</dcterms:created>
  <dcterms:modified xsi:type="dcterms:W3CDTF">2022-03-15T13:04:24Z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0x0101006EAFA7FDFE5C474EBF16C2144722C035</vt:lpwstr>
  </property>
</Properties>
</file>