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TP Platform for PID\Trust website\"/>
    </mc:Choice>
  </mc:AlternateContent>
  <xr:revisionPtr revIDLastSave="0" documentId="13_ncr:1_{4B936475-F568-424A-9E31-08ED50B3ABD7}" xr6:coauthVersionLast="45" xr6:coauthVersionMax="45" xr10:uidLastSave="{00000000-0000-0000-0000-000000000000}"/>
  <bookViews>
    <workbookView xWindow="-110" yWindow="-110" windowWidth="19420" windowHeight="10420" xr2:uid="{4BF3274F-B3EF-4E69-B2A3-FABF7136A8E8}"/>
  </bookViews>
  <sheets>
    <sheet name="Sheet1" sheetId="1" r:id="rId1"/>
  </sheets>
  <externalReferences>
    <externalReference r:id="rId2"/>
  </externalReferences>
  <definedNames>
    <definedName name="BenchmarkMetLookUp">'[1]Hidden Data'!$AL$15:$AL$18</definedName>
    <definedName name="FirstParticipantRecruitedLookUp">'[1]Hidden Data'!$V$15:$V$17</definedName>
    <definedName name="JOtherLookUp">'[1]Hidden Data'!$CD$15:$CD$16</definedName>
    <definedName name="NonConfirmationStatusLookUp">'[1]Hidden Data'!$AZ$15:$AZ$17</definedName>
    <definedName name="ReasonsfordelaycorrespondtoLookUp">'[1]Hidden Data'!$CT$15:$CT$18</definedName>
    <definedName name="SubmissionTypeLookUp">'[1]Hidden Data'!$N$15:$N$16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Matata Bashir</author>
  </authors>
  <commentList>
    <comment ref="A2" authorId="0" shapeId="0" xr:uid="{1789FB79-B48D-41AF-AEAF-19171C7F38EB}">
      <text>
        <r>
          <rPr>
            <sz val="9"/>
            <color indexed="81"/>
            <rFont val="Tahoma"/>
            <charset val="1"/>
          </rPr>
          <t>System generated field</t>
        </r>
      </text>
    </comment>
    <comment ref="I2" authorId="0" shapeId="0" xr:uid="{6633A672-5C9C-4523-9C84-1DFEB31ACA50}">
      <text>
        <r>
          <rPr>
            <sz val="9"/>
            <color indexed="81"/>
            <rFont val="Tahoma"/>
            <charset val="1"/>
          </rPr>
          <t>System generated field. Please check your dates if value is negative.</t>
        </r>
      </text>
    </comment>
    <comment ref="L2" authorId="0" shapeId="0" xr:uid="{D02ACEB2-786C-4AF5-990E-C2A455569196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M2" authorId="0" shapeId="0" xr:uid="{27176810-B91C-4BD3-811B-61ED892D4AFE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N2" authorId="0" shapeId="0" xr:uid="{74126152-9482-4DF4-B399-FA4787B0A448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O2" authorId="0" shapeId="0" xr:uid="{488BCC35-C5AE-4F2E-A646-4D5A1419E9FA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P2" authorId="0" shapeId="0" xr:uid="{E00F5488-9C64-4391-B5DA-FC02EEBC78E9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R2" authorId="0" shapeId="0" xr:uid="{5A87D41A-376C-474F-8309-708BF16F681A}">
      <text>
        <r>
          <rPr>
            <sz val="9"/>
            <color indexed="81"/>
            <rFont val="Tahoma"/>
            <charset val="1"/>
          </rPr>
          <t>Format dd/mm/yyyy.</t>
        </r>
      </text>
    </comment>
    <comment ref="Z2" authorId="0" shapeId="0" xr:uid="{8C1E5C8E-8E73-42FF-B26E-AE4525756EEE}">
      <text>
        <r>
          <rPr>
            <sz val="9"/>
            <color indexed="81"/>
            <rFont val="Tahoma"/>
            <charset val="1"/>
          </rPr>
          <t>Please use the free text comment box for more information about the trial. Character limit: 500</t>
        </r>
      </text>
    </comment>
  </commentList>
</comments>
</file>

<file path=xl/sharedStrings.xml><?xml version="1.0" encoding="utf-8"?>
<sst xmlns="http://schemas.openxmlformats.org/spreadsheetml/2006/main" count="60" uniqueCount="44">
  <si>
    <t>Id</t>
  </si>
  <si>
    <t>TrustId</t>
  </si>
  <si>
    <t>SubmissionId</t>
  </si>
  <si>
    <t>Research Ethics Committee Reference Number</t>
  </si>
  <si>
    <t>Integrated Research Application System Number</t>
  </si>
  <si>
    <t>Name of Trial</t>
  </si>
  <si>
    <t>First Participant Recruited?</t>
  </si>
  <si>
    <t>Date of First Participant Recruited</t>
  </si>
  <si>
    <t>Duration between Date Site Selected and Date Site Confirmed</t>
  </si>
  <si>
    <t>Duration between Date Site Confirmed and First Participant Recruited</t>
  </si>
  <si>
    <t>Duration between Date Site Selected and First Participant Recruited</t>
  </si>
  <si>
    <t>Date Site Invited</t>
  </si>
  <si>
    <t>Date Site Selected</t>
  </si>
  <si>
    <t>HRA Approval Date</t>
  </si>
  <si>
    <t>Date Site Confirmed By Sponsor</t>
  </si>
  <si>
    <t>Date Site Confirmed</t>
  </si>
  <si>
    <t>Non-Confirmation Status</t>
  </si>
  <si>
    <t>Date Site Ready To Start</t>
  </si>
  <si>
    <t>19/WA/0325</t>
  </si>
  <si>
    <t>Yes</t>
  </si>
  <si>
    <t>Please Select...</t>
  </si>
  <si>
    <t>19/HRA/5820</t>
  </si>
  <si>
    <t>17/NW/0662</t>
  </si>
  <si>
    <t>20/WA/0203</t>
  </si>
  <si>
    <t>EASY-AS</t>
  </si>
  <si>
    <t>APPRAISE ATP</t>
  </si>
  <si>
    <t>POLAR ICE</t>
  </si>
  <si>
    <t>lung Cancer Screening Services and Smoking Cessation</t>
  </si>
  <si>
    <t>K - Not Used</t>
  </si>
  <si>
    <t>L - Not Used</t>
  </si>
  <si>
    <t>M - Not Used</t>
  </si>
  <si>
    <t>N - Not Used</t>
  </si>
  <si>
    <t>O - Not Used</t>
  </si>
  <si>
    <t>Reasons for Delay</t>
  </si>
  <si>
    <t>Comments</t>
  </si>
  <si>
    <t>N/A</t>
  </si>
  <si>
    <t>Study suspended by sponsor</t>
  </si>
  <si>
    <t>Reasons for delay correspond to:</t>
  </si>
  <si>
    <t>Options</t>
  </si>
  <si>
    <t>Neither</t>
  </si>
  <si>
    <t>Sponsor</t>
  </si>
  <si>
    <t>Covid-19 restrictions delayed study start</t>
  </si>
  <si>
    <t>Reasons for delay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</si>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</sst>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9"/>
      <color indexed="81"/>
      <name val="Tahoma"/>
      <charset val="1"/>
    </font>
    <font>
      <sz val="11"/>
      <color theme="1"/>
      <name val="Calibri"/>
      <family val="2"/>
    </font>
    <font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0099CC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P%20Platform%20for%20PID/Q3%2020-21%20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N15" t="str">
            <v>NHS Permission</v>
          </cell>
          <cell r="V15" t="str">
            <v>Yes</v>
          </cell>
          <cell r="AL15" t="str">
            <v>Yes</v>
          </cell>
          <cell r="AZ15" t="str">
            <v>Sponsor declined site confirmation</v>
          </cell>
          <cell r="CD15" t="str">
            <v>Y</v>
          </cell>
          <cell r="CT15" t="str">
            <v>NHS Provider</v>
          </cell>
        </row>
        <row r="16">
          <cell r="N16" t="str">
            <v>HRA Approval</v>
          </cell>
          <cell r="V16" t="str">
            <v>Yes - Date Unavailable</v>
          </cell>
          <cell r="AL16" t="str">
            <v>No</v>
          </cell>
          <cell r="AZ16" t="str">
            <v>Site declined to participate</v>
          </cell>
          <cell r="CT16" t="str">
            <v>Sponsor</v>
          </cell>
        </row>
        <row r="17">
          <cell r="V17" t="str">
            <v>No</v>
          </cell>
          <cell r="AL17" t="str">
            <v>Within 70 Days</v>
          </cell>
          <cell r="AZ17" t="str">
            <v>Please Select...</v>
          </cell>
          <cell r="CT17" t="str">
            <v>Both</v>
          </cell>
        </row>
        <row r="18">
          <cell r="AL18" t="str">
            <v>Site Not Confirmed</v>
          </cell>
          <cell r="CT18" t="str">
            <v>Neither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4A43-C025-4136-80BC-9E6B865F72A9}">
  <dimension ref="A1:AB6"/>
  <sheetViews>
    <sheetView tabSelected="1" topLeftCell="Q1" zoomScaleNormal="100" workbookViewId="0">
      <selection activeCell="AE2" sqref="AE2"/>
    </sheetView>
  </sheetViews>
  <sheetFormatPr defaultRowHeight="14.5" x14ac:dyDescent="0.35"/>
  <cols>
    <col min="4" max="4" width="12" bestFit="1" customWidth="1"/>
    <col min="5" max="5" width="12.453125" customWidth="1"/>
    <col min="6" max="6" width="21.90625" customWidth="1"/>
    <col min="8" max="8" width="10.453125" bestFit="1" customWidth="1"/>
    <col min="12" max="16" width="10.453125" bestFit="1" customWidth="1"/>
    <col min="17" max="17" width="19.1796875" customWidth="1"/>
    <col min="18" max="18" width="10.453125" bestFit="1" customWidth="1"/>
    <col min="19" max="24" width="0" hidden="1" customWidth="1"/>
    <col min="26" max="26" width="40.1796875" customWidth="1"/>
    <col min="27" max="27" width="29.7265625" customWidth="1"/>
  </cols>
  <sheetData>
    <row r="1" spans="1:28" ht="15" thickBot="1" x14ac:dyDescent="0.4"/>
    <row r="2" spans="1:28" ht="145.5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1" t="s">
        <v>28</v>
      </c>
      <c r="T2" s="1" t="s">
        <v>29</v>
      </c>
      <c r="U2" s="1" t="s">
        <v>30</v>
      </c>
      <c r="V2" s="1" t="s">
        <v>31</v>
      </c>
      <c r="W2" s="1" t="s">
        <v>32</v>
      </c>
      <c r="X2" s="1" t="s">
        <v>33</v>
      </c>
      <c r="Y2" s="1" t="s">
        <v>42</v>
      </c>
      <c r="Z2" s="1" t="s">
        <v>34</v>
      </c>
      <c r="AA2" s="8" t="s">
        <v>37</v>
      </c>
      <c r="AB2" s="12" t="s">
        <v>38</v>
      </c>
    </row>
    <row r="3" spans="1:28" s="3" customFormat="1" ht="29" x14ac:dyDescent="0.35">
      <c r="A3" s="3">
        <v>176220</v>
      </c>
      <c r="B3" s="3">
        <v>1020</v>
      </c>
      <c r="C3" s="3">
        <v>11952</v>
      </c>
      <c r="D3" s="3" t="s">
        <v>18</v>
      </c>
      <c r="E3" s="3">
        <v>266292</v>
      </c>
      <c r="F3" s="3" t="s">
        <v>24</v>
      </c>
      <c r="G3" s="3" t="s">
        <v>19</v>
      </c>
      <c r="H3" s="4">
        <v>44183</v>
      </c>
      <c r="I3" s="3">
        <v>43</v>
      </c>
      <c r="J3" s="3">
        <v>22</v>
      </c>
      <c r="K3" s="3">
        <v>65</v>
      </c>
      <c r="L3" s="4">
        <v>43868</v>
      </c>
      <c r="M3" s="4">
        <v>44118</v>
      </c>
      <c r="N3" s="4">
        <v>43801</v>
      </c>
      <c r="O3" s="4">
        <v>44132</v>
      </c>
      <c r="P3" s="4">
        <v>44161</v>
      </c>
      <c r="Q3" s="3" t="s">
        <v>20</v>
      </c>
      <c r="R3" s="4">
        <v>44162</v>
      </c>
      <c r="S3" s="6">
        <v>2202</v>
      </c>
      <c r="T3" s="6">
        <v>2202</v>
      </c>
      <c r="U3" s="6">
        <v>2202</v>
      </c>
      <c r="V3" s="6">
        <v>2202</v>
      </c>
      <c r="W3" s="6">
        <v>2202</v>
      </c>
      <c r="X3" s="7" t="s">
        <v>20</v>
      </c>
      <c r="Y3" s="9" t="s">
        <v>43</v>
      </c>
      <c r="Z3" s="5" t="s">
        <v>35</v>
      </c>
      <c r="AA3" s="5" t="s">
        <v>39</v>
      </c>
      <c r="AB3" s="13"/>
    </row>
    <row r="4" spans="1:28" s="3" customFormat="1" ht="51" customHeight="1" x14ac:dyDescent="0.35">
      <c r="A4" s="3">
        <v>176221</v>
      </c>
      <c r="B4" s="3">
        <v>1020</v>
      </c>
      <c r="C4" s="3">
        <v>11952</v>
      </c>
      <c r="D4" s="3" t="s">
        <v>21</v>
      </c>
      <c r="E4" s="3">
        <v>265589</v>
      </c>
      <c r="F4" s="10" t="s">
        <v>27</v>
      </c>
      <c r="G4" s="3" t="s">
        <v>19</v>
      </c>
      <c r="H4" s="4">
        <v>44140</v>
      </c>
      <c r="I4" s="3">
        <v>-383</v>
      </c>
      <c r="J4" s="3">
        <v>387</v>
      </c>
      <c r="K4" s="3">
        <v>4</v>
      </c>
      <c r="L4" s="4">
        <v>43857</v>
      </c>
      <c r="M4" s="4">
        <v>44136</v>
      </c>
      <c r="N4" s="4">
        <v>43762</v>
      </c>
      <c r="O4" s="4">
        <v>43745</v>
      </c>
      <c r="P4" s="4">
        <v>43753</v>
      </c>
      <c r="Q4" s="3" t="s">
        <v>20</v>
      </c>
      <c r="R4" s="4">
        <v>43847</v>
      </c>
      <c r="S4" s="6">
        <v>2202</v>
      </c>
      <c r="T4" s="6">
        <v>2202</v>
      </c>
      <c r="U4" s="6">
        <v>2202</v>
      </c>
      <c r="V4" s="6">
        <v>2202</v>
      </c>
      <c r="W4" s="6">
        <v>2202</v>
      </c>
      <c r="X4" s="7" t="s">
        <v>20</v>
      </c>
      <c r="Y4" s="11" t="s">
        <v>43</v>
      </c>
      <c r="Z4" s="5" t="s">
        <v>41</v>
      </c>
      <c r="AA4" s="5" t="s">
        <v>39</v>
      </c>
      <c r="AB4" s="13"/>
    </row>
    <row r="5" spans="1:28" s="3" customFormat="1" ht="29" x14ac:dyDescent="0.35">
      <c r="A5" s="3">
        <v>176222</v>
      </c>
      <c r="B5" s="3">
        <v>1020</v>
      </c>
      <c r="C5" s="3">
        <v>11952</v>
      </c>
      <c r="D5" s="3" t="s">
        <v>22</v>
      </c>
      <c r="E5" s="3">
        <v>220156</v>
      </c>
      <c r="F5" s="9" t="s">
        <v>25</v>
      </c>
      <c r="G5" s="3" t="s">
        <v>19</v>
      </c>
      <c r="H5" s="4">
        <v>43979</v>
      </c>
      <c r="I5" s="3">
        <v>-688</v>
      </c>
      <c r="J5" s="3">
        <v>715</v>
      </c>
      <c r="K5" s="3">
        <v>27</v>
      </c>
      <c r="L5" s="4">
        <v>42584</v>
      </c>
      <c r="M5" s="4">
        <v>43952</v>
      </c>
      <c r="N5" s="4">
        <v>43181</v>
      </c>
      <c r="O5" s="4">
        <v>43257</v>
      </c>
      <c r="P5" s="4">
        <v>43264</v>
      </c>
      <c r="Q5" s="3" t="s">
        <v>20</v>
      </c>
      <c r="R5" s="4">
        <v>43518</v>
      </c>
      <c r="S5" s="6">
        <v>2202</v>
      </c>
      <c r="T5" s="6">
        <v>2202</v>
      </c>
      <c r="U5" s="6">
        <v>2202</v>
      </c>
      <c r="V5" s="6">
        <v>2202</v>
      </c>
      <c r="W5" s="6">
        <v>2202</v>
      </c>
      <c r="X5" s="7" t="s">
        <v>20</v>
      </c>
      <c r="Y5" s="9" t="s">
        <v>43</v>
      </c>
      <c r="Z5" s="5" t="s">
        <v>36</v>
      </c>
      <c r="AA5" s="5" t="s">
        <v>40</v>
      </c>
      <c r="AB5" s="13"/>
    </row>
    <row r="6" spans="1:28" s="3" customFormat="1" ht="29" x14ac:dyDescent="0.35">
      <c r="A6" s="3">
        <v>176223</v>
      </c>
      <c r="B6" s="3">
        <v>1020</v>
      </c>
      <c r="C6" s="3">
        <v>11952</v>
      </c>
      <c r="D6" s="3" t="s">
        <v>23</v>
      </c>
      <c r="E6" s="3">
        <v>281292</v>
      </c>
      <c r="F6" s="3" t="s">
        <v>26</v>
      </c>
      <c r="G6" s="3" t="s">
        <v>19</v>
      </c>
      <c r="H6" s="4">
        <v>44165</v>
      </c>
      <c r="I6" s="3">
        <v>14</v>
      </c>
      <c r="J6" s="3">
        <v>53</v>
      </c>
      <c r="K6" s="3">
        <v>67</v>
      </c>
      <c r="L6" s="4">
        <v>44013</v>
      </c>
      <c r="M6" s="4">
        <v>44098</v>
      </c>
      <c r="N6" s="4">
        <v>44053</v>
      </c>
      <c r="O6" s="4">
        <v>44112</v>
      </c>
      <c r="P6" s="4">
        <v>44112</v>
      </c>
      <c r="Q6" s="3" t="s">
        <v>20</v>
      </c>
      <c r="R6" s="4">
        <v>44162</v>
      </c>
      <c r="S6" s="6">
        <v>2202</v>
      </c>
      <c r="T6" s="6">
        <v>2202</v>
      </c>
      <c r="U6" s="6">
        <v>2202</v>
      </c>
      <c r="V6" s="6">
        <v>2202</v>
      </c>
      <c r="W6" s="6">
        <v>2202</v>
      </c>
      <c r="X6" s="7" t="s">
        <v>20</v>
      </c>
      <c r="Y6" s="11" t="s">
        <v>43</v>
      </c>
      <c r="Z6" s="5" t="s">
        <v>35</v>
      </c>
      <c r="AA6" s="5" t="s">
        <v>39</v>
      </c>
      <c r="AB6" s="13"/>
    </row>
  </sheetData>
  <dataValidations count="1">
    <dataValidation type="list" errorStyle="information" showInputMessage="1" showErrorMessage="1" sqref="AA3:AA6" xr:uid="{E7C01232-7D4E-4644-B8B5-3509E42C303B}">
      <formula1>ReasonsfordelaycorrespondtoLookUp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Liverpool Heart and Chest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Matata Bashir</dc:creator>
  <cp:lastModifiedBy>Matata Bashir</cp:lastModifiedBy>
  <dcterms:created xsi:type="dcterms:W3CDTF">2021-05-05T10:39:21Z</dcterms:created>
  <dcterms:modified xsi:type="dcterms:W3CDTF">2021-05-05T12:15:02Z</dcterms:modified>
</cp:coreProperties>
</file>